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<sst xmlns="http://schemas.openxmlformats.org/spreadsheetml/2006/main" count="39" uniqueCount="39">
  <si>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</si>
  <si>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</si>
  <si>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</si>
  <si>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</si>
  <si>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</si>
  <si>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</si>
  <si>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</si>
  <si>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</si>
  <si>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</si>
  <si>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</si>
  <si>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</si>
  <si>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</si>
  <si>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</si>
  <si>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</si>
  <si>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</si>
  <si>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</si>
  <si>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</si>
  <si>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</si>
  <si>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</si>
  <si>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</si>
  <si>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</si>
  <si>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</si>
  <si>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яиц по-чешски</t>
  </si>
  <si>
    <t>1 блюдо</t>
  </si>
  <si>
    <t>Суп картофельный с крупой гречневой</t>
  </si>
  <si>
    <t>2 блюдо</t>
  </si>
  <si>
    <t>Шницель из говядины</t>
  </si>
  <si>
    <t>гарнир</t>
  </si>
  <si>
    <t>54-5г</t>
  </si>
  <si>
    <t>Каша перловая рассыпчатая</t>
  </si>
  <si>
    <t>напиток</t>
  </si>
  <si>
    <t>54-1хн</t>
  </si>
  <si>
    <t>Компот из смеси сухофруктов</t>
  </si>
  <si>
    <t>хлеб бел.</t>
  </si>
  <si>
    <t>Хлеб</t>
  </si>
  <si>
    <t>хлеб черн.</t>
  </si>
  <si>
    <t>соус</t>
  </si>
  <si>
    <t>54-5соус</t>
  </si>
  <si>
    <t>Соус молочный с морковью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</si>
</sst>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38</v>
      </c>
      <c r="D12" s="34" t="s">
        <v>22</v>
      </c>
      <c r="E12" s="35">
        <v>60</v>
      </c>
      <c r="F12" s="35">
        <v>9.02</v>
      </c>
      <c r="G12" s="35">
        <v>94</v>
      </c>
      <c r="H12" s="35">
        <v>2.86</v>
      </c>
      <c r="I12" s="35">
        <v>3.65</v>
      </c>
      <c r="J12" s="35">
        <v>10.199999999999999</v>
      </c>
    </row>
    <row r="13" spans="1:10">
      <c r="A13" s="13"/>
      <c r="B13" s="14" t="s">
        <v>23</v>
      </c>
      <c r="C13" s="36">
        <v>138</v>
      </c>
      <c r="D13" s="37" t="s">
        <v>24</v>
      </c>
      <c r="E13" s="35">
        <v>200</v>
      </c>
      <c r="F13" s="38">
        <v>4.93</v>
      </c>
      <c r="G13" s="35">
        <v>89</v>
      </c>
      <c r="H13" s="38">
        <v>1.91</v>
      </c>
      <c r="I13" s="35">
        <v>2.78</v>
      </c>
      <c r="J13" s="35">
        <v>13.57</v>
      </c>
    </row>
    <row r="14" spans="1:10">
      <c r="A14" s="13"/>
      <c r="B14" s="14" t="s">
        <v>25</v>
      </c>
      <c r="C14" s="36">
        <v>180</v>
      </c>
      <c r="D14" s="34" t="s">
        <v>26</v>
      </c>
      <c r="E14" s="38">
        <v>90</v>
      </c>
      <c r="F14" s="35">
        <v>58.78</v>
      </c>
      <c r="G14" s="38">
        <v>193</v>
      </c>
      <c r="H14" s="35">
        <v>13.31</v>
      </c>
      <c r="I14" s="38">
        <v>11.25</v>
      </c>
      <c r="J14" s="35">
        <v>9.35</v>
      </c>
    </row>
    <row r="15" spans="1:10">
      <c r="A15" s="13"/>
      <c r="B15" s="14" t="s">
        <v>27</v>
      </c>
      <c r="C15" s="39" t="s">
        <v>28</v>
      </c>
      <c r="D15" s="37" t="s">
        <v>29</v>
      </c>
      <c r="E15" s="35">
        <v>150</v>
      </c>
      <c r="F15" s="38">
        <v>11.65</v>
      </c>
      <c r="G15" s="35">
        <v>216</v>
      </c>
      <c r="H15" s="38">
        <v>4.6900000000000004</v>
      </c>
      <c r="I15" s="35">
        <v>6.74</v>
      </c>
      <c r="J15" s="35">
        <v>33.28</v>
      </c>
    </row>
    <row r="16" spans="1:10">
      <c r="A16" s="13"/>
      <c r="B16" s="40" t="s">
        <v>30</v>
      </c>
      <c r="C16" s="39" t="s">
        <v>31</v>
      </c>
      <c r="D16" s="34" t="s">
        <v>32</v>
      </c>
      <c r="E16" s="38">
        <v>180</v>
      </c>
      <c r="F16" s="35">
        <v>3.29</v>
      </c>
      <c r="G16" s="38">
        <v>73</v>
      </c>
      <c r="H16" s="35">
        <v>0.44</v>
      </c>
      <c r="I16" s="38">
        <v>0</v>
      </c>
      <c r="J16" s="35">
        <v>17.82</v>
      </c>
    </row>
    <row r="17" spans="1:10">
      <c r="A17" s="13"/>
      <c r="B17" s="14" t="s">
        <v>33</v>
      </c>
      <c r="C17" s="36">
        <v>1089</v>
      </c>
      <c r="D17" s="37" t="s">
        <v>34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35</v>
      </c>
      <c r="C18" s="36"/>
      <c r="D18" s="34"/>
      <c r="E18" s="38"/>
      <c r="F18" s="35"/>
      <c r="G18" s="38"/>
      <c r="H18" s="35"/>
      <c r="I18" s="38"/>
      <c r="J18" s="35"/>
    </row>
    <row r="19" spans="1:10">
      <c r="A19" s="13"/>
      <c r="B19" s="41" t="s">
        <v>36</v>
      </c>
      <c r="C19" s="42" t="s">
        <v>37</v>
      </c>
      <c r="D19" s="37" t="s">
        <v>38</v>
      </c>
      <c r="E19" s="35">
        <v>20</v>
      </c>
      <c r="F19" s="38">
        <v>1.1399999999999999</v>
      </c>
      <c r="G19" s="35">
        <v>27</v>
      </c>
      <c r="H19" s="38">
        <v>0.47</v>
      </c>
      <c r="I19" s="35">
        <v>1.93</v>
      </c>
      <c r="J19" s="35">
        <v>1.76</v>
      </c>
    </row>
    <row r="20" spans="1:10">
      <c r="A20" s="21"/>
      <c r="B20" s="22"/>
      <c r="C20" s="43"/>
      <c r="D20" s="34"/>
      <c r="E20" s="35"/>
      <c r="F20" s="35"/>
      <c r="G20" s="35"/>
      <c r="H20" s="35"/>
      <c r="I20" s="35"/>
      <c r="J20" s="35"/>
    </row>
    <row r="21" spans="1:10">
      <c r="E21" s="44">
        <f t="shared" ref="E21:J21" si="0">SUM(E12:E20)</f>
        <v>730</v>
      </c>
      <c r="F21" s="44">
        <f t="shared" si="0"/>
        <v>90.510000000000019</v>
      </c>
      <c r="G21" s="44">
        <f t="shared" si="0"/>
        <v>778</v>
      </c>
      <c r="H21" s="44">
        <f t="shared" si="0"/>
        <v>26.09</v>
      </c>
      <c r="I21" s="44">
        <f t="shared" si="0"/>
        <v>27.490000000000002</v>
      </c>
      <c r="J21" s="44">
        <f t="shared" si="0"/>
        <v>102.51</v>
      </c>
    </row>
    <row r="22" spans="1:10">
      <c r="E22" s="45">
        <f t="shared" ref="E22:J22" si="1">E11+E21</f>
        <v>730</v>
      </c>
      <c r="F22" s="45">
        <f t="shared" si="1"/>
        <v>90.510000000000019</v>
      </c>
      <c r="G22" s="45">
        <f t="shared" si="1"/>
        <v>778</v>
      </c>
      <c r="H22" s="45">
        <f t="shared" si="1"/>
        <v>26.09</v>
      </c>
      <c r="I22" s="45">
        <f t="shared" si="1"/>
        <v>27.490000000000002</v>
      </c>
      <c r="J22" s="45">
        <f t="shared" si="1"/>
        <v>102.51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11</cp:revision>
  <dcterms:created xsi:type="dcterms:W3CDTF">2015-06-05T18:19:34Z</dcterms:created>
  <dcterms:modified xsi:type="dcterms:W3CDTF">2026-09-15T07:16:37Z</dcterms:modified>
</cp:coreProperties>
</file>