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</calcChain>
</file>

<file path=xl/sharedStrings.xml><?xml version="1.0" encoding="utf-8"?>
<sst xmlns="http://schemas.openxmlformats.org/spreadsheetml/2006/main" count="37" uniqueCount="37">
  <si>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</si>
  <si>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</si>
  <si>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</si>
  <si>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</si>
  <si>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</si>
  <si>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</si>
  <si>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</si>
  <si>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</si>
  <si>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</si>
  <si>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</si>
  <si>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</si>
  <si>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</si>
  <si>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</si>
  <si>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</si>
  <si>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</si>
  <si>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</si>
  <si>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</si>
  <si>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</si>
  <si>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</si>
  <si>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</si>
  <si>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</si>
  <si>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</si>
  <si>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"Сказка"</t>
  </si>
  <si>
    <t>1 блюдо</t>
  </si>
  <si>
    <t>54-6с</t>
  </si>
  <si>
    <t>Суп картофельный с клецками</t>
  </si>
  <si>
    <t>2 блюдо</t>
  </si>
  <si>
    <t>Котлеты из говядины</t>
  </si>
  <si>
    <t>гарнир</t>
  </si>
  <si>
    <t>54-9г</t>
  </si>
  <si>
    <t>Рагу из овощей</t>
  </si>
  <si>
    <t>напиток</t>
  </si>
  <si>
    <t>54-2хн</t>
  </si>
  <si>
    <t>Компот из кураги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</si>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</sst>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14</v>
      </c>
      <c r="D12" s="34" t="s">
        <v>22</v>
      </c>
      <c r="E12" s="35">
        <v>60</v>
      </c>
      <c r="F12" s="35">
        <v>8.5500000000000007</v>
      </c>
      <c r="G12" s="35">
        <v>71</v>
      </c>
      <c r="H12" s="35">
        <v>3.2</v>
      </c>
      <c r="I12" s="35">
        <v>3.02</v>
      </c>
      <c r="J12" s="35">
        <v>10.96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5.07</v>
      </c>
      <c r="G13" s="35">
        <v>119</v>
      </c>
      <c r="H13" s="38">
        <v>2.88</v>
      </c>
      <c r="I13" s="35">
        <v>4.1900000000000004</v>
      </c>
      <c r="J13" s="35">
        <v>17.600000000000001</v>
      </c>
    </row>
    <row r="14" spans="1:10">
      <c r="A14" s="13"/>
      <c r="B14" s="14" t="s">
        <v>26</v>
      </c>
      <c r="C14" s="39">
        <v>180</v>
      </c>
      <c r="D14" s="34" t="s">
        <v>27</v>
      </c>
      <c r="E14" s="38">
        <v>90</v>
      </c>
      <c r="F14" s="35">
        <v>58.78</v>
      </c>
      <c r="G14" s="38">
        <v>193</v>
      </c>
      <c r="H14" s="35">
        <v>13.31</v>
      </c>
      <c r="I14" s="38">
        <v>11.25</v>
      </c>
      <c r="J14" s="35">
        <v>9.35</v>
      </c>
    </row>
    <row r="15" spans="1:10">
      <c r="A15" s="13"/>
      <c r="B15" s="14" t="s">
        <v>28</v>
      </c>
      <c r="C15" s="36" t="s">
        <v>29</v>
      </c>
      <c r="D15" s="37" t="s">
        <v>30</v>
      </c>
      <c r="E15" s="35">
        <v>150</v>
      </c>
      <c r="F15" s="38">
        <v>7.19</v>
      </c>
      <c r="G15" s="35">
        <v>187</v>
      </c>
      <c r="H15" s="38">
        <v>2.41</v>
      </c>
      <c r="I15" s="35">
        <v>6.5</v>
      </c>
      <c r="J15" s="35">
        <v>32.200000000000003</v>
      </c>
    </row>
    <row r="16" spans="1:10">
      <c r="A16" s="13"/>
      <c r="B16" s="40" t="s">
        <v>31</v>
      </c>
      <c r="C16" s="36" t="s">
        <v>32</v>
      </c>
      <c r="D16" s="34" t="s">
        <v>33</v>
      </c>
      <c r="E16" s="38">
        <v>180</v>
      </c>
      <c r="F16" s="35">
        <v>4.7300000000000004</v>
      </c>
      <c r="G16" s="38">
        <v>60</v>
      </c>
      <c r="H16" s="35">
        <v>0.9</v>
      </c>
      <c r="I16" s="38">
        <v>0.08</v>
      </c>
      <c r="J16" s="35">
        <v>14.12</v>
      </c>
    </row>
    <row r="17" spans="1:10">
      <c r="A17" s="13"/>
      <c r="B17" s="14" t="s">
        <v>34</v>
      </c>
      <c r="C17" s="39">
        <v>1089</v>
      </c>
      <c r="D17" s="37" t="s">
        <v>35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15"/>
      <c r="D18" s="34"/>
      <c r="E18" s="38"/>
      <c r="F18" s="35"/>
      <c r="G18" s="38"/>
      <c r="H18" s="35"/>
      <c r="I18" s="38"/>
      <c r="J18" s="35"/>
    </row>
    <row r="19" spans="1:10">
      <c r="A19" s="13"/>
      <c r="B19" s="41"/>
      <c r="C19" s="41"/>
      <c r="D19" s="37"/>
      <c r="E19" s="35"/>
      <c r="F19" s="38"/>
      <c r="G19" s="35"/>
      <c r="H19" s="38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710</v>
      </c>
      <c r="F21" s="43">
        <f t="shared" si="0"/>
        <v>86.02000000000001</v>
      </c>
      <c r="G21" s="43">
        <f t="shared" si="0"/>
        <v>716</v>
      </c>
      <c r="H21" s="43">
        <f t="shared" si="0"/>
        <v>25.11</v>
      </c>
      <c r="I21" s="43">
        <f t="shared" si="0"/>
        <v>26.18</v>
      </c>
      <c r="J21" s="43">
        <f t="shared" si="0"/>
        <v>100.76000000000002</v>
      </c>
    </row>
    <row r="22" spans="1:10">
      <c r="F22" s="44">
        <f>F11+F21</f>
        <v>86.02000000000001</v>
      </c>
      <c r="G22" s="44">
        <f>G11+G21</f>
        <v>716</v>
      </c>
      <c r="H22" s="44">
        <f>H11+H21</f>
        <v>25.11</v>
      </c>
      <c r="I22" s="44">
        <f>I11+I21</f>
        <v>26.18</v>
      </c>
      <c r="J22" s="44">
        <f>J11+J21</f>
        <v>100.76000000000002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2026-10-08T08:33:26Z</dcterms:modified>
</cp:coreProperties>
</file>