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<sst xmlns="http://schemas.openxmlformats.org/spreadsheetml/2006/main" count="40" uniqueCount="39">
  <si>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</si>
  <si>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</si>
  <si>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</si>
  <si>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</si>
  <si>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</si>
  <si>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</si>
  <si>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</si>
  <si>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</si>
  <si>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</si>
  <si>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</si>
  <si>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</si>
  <si>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</si>
  <si>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</si>
  <si>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</si>
  <si>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</si>
  <si>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</si>
  <si>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</si>
  <si>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</si>
  <si>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</si>
  <si>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</si>
  <si>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</si>
  <si>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</si>
  <si>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</si>
  <si>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</si>
  <si>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54-25с</t>
  </si>
  <si>
    <t>Суп картофельный с горохом</t>
  </si>
  <si>
    <t>2 блюдо</t>
  </si>
  <si>
    <t>54-6р</t>
  </si>
  <si>
    <t>Рыба припущенная в молоке</t>
  </si>
  <si>
    <t>гарнир</t>
  </si>
  <si>
    <t>54-7р</t>
  </si>
  <si>
    <t>Рис отварной</t>
  </si>
  <si>
    <t>напиток</t>
  </si>
  <si>
    <t>54-4хн</t>
  </si>
  <si>
    <t>Компот из изюма</t>
  </si>
  <si>
    <t>хлеб бел.</t>
  </si>
  <si>
    <t>Хлеб</t>
  </si>
  <si>
    <t>хлеб черн.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</si>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</sst>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16</v>
      </c>
      <c r="D12" s="34" t="s">
        <v>22</v>
      </c>
      <c r="E12" s="35">
        <v>60</v>
      </c>
      <c r="F12" s="35">
        <v>6.8</v>
      </c>
      <c r="G12" s="35">
        <v>78</v>
      </c>
      <c r="H12" s="35">
        <v>0.88</v>
      </c>
      <c r="I12" s="35">
        <v>6.06</v>
      </c>
      <c r="J12" s="35">
        <v>4.84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100</v>
      </c>
      <c r="F14" s="35">
        <v>31.08</v>
      </c>
      <c r="G14" s="38">
        <v>152</v>
      </c>
      <c r="H14" s="35">
        <v>12.3</v>
      </c>
      <c r="I14" s="38">
        <v>9.58</v>
      </c>
      <c r="J14" s="35">
        <v>3.5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12.59</v>
      </c>
      <c r="G15" s="35">
        <v>197</v>
      </c>
      <c r="H15" s="38">
        <v>3.52</v>
      </c>
      <c r="I15" s="35">
        <v>4.8</v>
      </c>
      <c r="J15" s="35">
        <v>35.020000000000003</v>
      </c>
    </row>
    <row r="16" spans="1:10">
      <c r="A16" s="13"/>
      <c r="B16" s="39" t="s">
        <v>32</v>
      </c>
      <c r="C16" s="36" t="s">
        <v>33</v>
      </c>
      <c r="D16" s="34" t="s">
        <v>34</v>
      </c>
      <c r="E16" s="38">
        <v>180</v>
      </c>
      <c r="F16" s="35">
        <v>4.21</v>
      </c>
      <c r="G16" s="38">
        <v>60</v>
      </c>
      <c r="H16" s="35">
        <v>0.45</v>
      </c>
      <c r="I16" s="38">
        <v>0</v>
      </c>
      <c r="J16" s="35">
        <v>12.9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19</v>
      </c>
      <c r="C19" s="42">
        <v>653</v>
      </c>
      <c r="D19" s="37" t="s">
        <v>38</v>
      </c>
      <c r="E19" s="35">
        <v>150</v>
      </c>
      <c r="F19" s="38">
        <v>27.61</v>
      </c>
      <c r="G19" s="35">
        <v>60</v>
      </c>
      <c r="H19" s="38">
        <v>0.45</v>
      </c>
      <c r="I19" s="35">
        <v>0</v>
      </c>
      <c r="J19" s="35">
        <v>12.9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870</v>
      </c>
      <c r="F21" s="44">
        <f t="shared" si="0"/>
        <v>88.610000000000014</v>
      </c>
      <c r="G21" s="44">
        <f t="shared" si="0"/>
        <v>744</v>
      </c>
      <c r="H21" s="44">
        <f t="shared" si="0"/>
        <v>26.529999999999998</v>
      </c>
      <c r="I21" s="44">
        <f t="shared" si="0"/>
        <v>24.38</v>
      </c>
      <c r="J21" s="44">
        <f t="shared" si="0"/>
        <v>100.61000000000001</v>
      </c>
    </row>
    <row r="22" spans="1:10">
      <c r="D22" s="45"/>
      <c r="E22" s="46">
        <f t="shared" ref="E22:J22" si="1">E11+E21</f>
        <v>870</v>
      </c>
      <c r="F22" s="46">
        <f t="shared" si="1"/>
        <v>88.610000000000014</v>
      </c>
      <c r="G22" s="46">
        <f t="shared" si="1"/>
        <v>744</v>
      </c>
      <c r="H22" s="46">
        <f t="shared" si="1"/>
        <v>26.529999999999998</v>
      </c>
      <c r="I22" s="46">
        <f t="shared" si="1"/>
        <v>24.38</v>
      </c>
      <c r="J22" s="46">
        <f t="shared" si="1"/>
        <v>100.61000000000001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2026-10-08T08:33:35Z</dcterms:modified>
</cp:coreProperties>
</file>